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EAE043B8-D2E8-4D35-9D49-2793D7F30F22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14400" windowHeight="1560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<sst xmlns="http://schemas.openxmlformats.org/spreadsheetml/2006/main" count="81" uniqueCount="49">
  <si>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</si>
  <si>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</si>
  <si>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</si>
  <si>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</si>
  <si>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</si>
  <si>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</si>
  <si>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</si>
  <si>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</si>
  <si>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</si>
  <si>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</si>
  <si>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</si>
  <si>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</si>
  <si>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</si>
  <si>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</si>
  <si>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</si>
  <si>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</si>
  <si>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</si>
  <si>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</si>
  <si>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</si>
  <si>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</si>
  <si>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</si>
  <si>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</si>
  <si>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</si>
  <si>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</si>
  <si>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</si>
  <si>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</si>
  <si>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</si>
  <si>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</si>
  <si>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</si>
  <si>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</si>
  <si>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</si>
  <si>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</si>
  <si>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</si>
  <si>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</si>
  <si>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</si>
  <si>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</si>
  <si>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</si>
  <si>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</si>
  <si>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</si>
  <si>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</si>
  <si>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</si>
  <si>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</si>
  <si>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</si>
  <si>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</si>
  <si>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</si>
  <si>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</si>
  <si>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</si>
  <si>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URBANIZACIÓN MUNICIPAL DE CHIHUAHUA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</si>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</sst>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zoomScale="90" zoomScaleNormal="90" workbookViewId="0">
      <selection activeCell="B1" sqref="B1"/>
    </sheetView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55351089.950000003</v>
      </c>
      <c r="D10" s="4">
        <f t="shared" ref="D10:H10" si="0">SUM(D11,D21,D30,D41)</f>
        <v>4927050.25</v>
      </c>
      <c r="E10" s="4">
        <f t="shared" si="0"/>
        <v>60278140.200000003</v>
      </c>
      <c r="F10" s="4">
        <f t="shared" si="0"/>
        <v>34440390.590000004</v>
      </c>
      <c r="G10" s="4">
        <f t="shared" si="0"/>
        <v>34440390.590000004</v>
      </c>
      <c r="H10" s="4">
        <f t="shared" si="0"/>
        <v>25837749.609999999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55351089.950000003</v>
      </c>
      <c r="D21" s="4">
        <f t="shared" ref="D21:H21" si="4">SUM(D22:D28)</f>
        <v>4927050.25</v>
      </c>
      <c r="E21" s="4">
        <f t="shared" si="4"/>
        <v>60278140.200000003</v>
      </c>
      <c r="F21" s="4">
        <f t="shared" si="4"/>
        <v>34440390.590000004</v>
      </c>
      <c r="G21" s="4">
        <f t="shared" si="4"/>
        <v>34440390.590000004</v>
      </c>
      <c r="H21" s="4">
        <f t="shared" si="4"/>
        <v>25837749.609999999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55351089.950000003</v>
      </c>
      <c r="D23" s="15">
        <v>4927050.25</v>
      </c>
      <c r="E23" s="17">
        <f t="shared" si="5"/>
        <v>60278140.200000003</v>
      </c>
      <c r="F23" s="15">
        <v>34440390.590000004</v>
      </c>
      <c r="G23" s="15">
        <v>34440390.590000004</v>
      </c>
      <c r="H23" s="17">
        <f t="shared" si="6"/>
        <v>25837749.609999999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55351089.950000003</v>
      </c>
      <c r="D84" s="5">
        <f t="shared" ref="D84:H84" si="26">SUM(D10,D47)</f>
        <v>4927050.25</v>
      </c>
      <c r="E84" s="5">
        <f>SUM(E10,E47)</f>
        <v>60278140.200000003</v>
      </c>
      <c r="F84" s="5">
        <f t="shared" si="26"/>
        <v>34440390.590000004</v>
      </c>
      <c r="G84" s="5">
        <f t="shared" si="26"/>
        <v>34440390.590000004</v>
      </c>
      <c r="H84" s="5">
        <f t="shared" si="26"/>
        <v>25837749.609999999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2020-01-08T22:29:57Z</dcterms:created>
  <dcterms:modified xsi:type="dcterms:W3CDTF">2024-10-15T18:19:35Z</dcterms:modified>
</cp:coreProperties>
</file>